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375" windowWidth="19320" windowHeight="9390" activeTab="1"/>
  </bookViews>
  <sheets>
    <sheet name="Codebook PC, PL, PM" sheetId="1" r:id="rId1"/>
    <sheet name="Codebook PE" sheetId="2" r:id="rId2"/>
  </sheets>
  <calcPr calcId="145621"/>
</workbook>
</file>

<file path=xl/calcChain.xml><?xml version="1.0" encoding="utf-8"?>
<calcChain xmlns="http://schemas.openxmlformats.org/spreadsheetml/2006/main">
  <c r="C12" i="2" l="1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11" i="2"/>
</calcChain>
</file>

<file path=xl/sharedStrings.xml><?xml version="1.0" encoding="utf-8"?>
<sst xmlns="http://schemas.openxmlformats.org/spreadsheetml/2006/main" count="142" uniqueCount="115">
  <si>
    <t>IDCNTRY</t>
  </si>
  <si>
    <t>Country</t>
  </si>
  <si>
    <t>IDSTUD</t>
  </si>
  <si>
    <t>IDSCHOOL</t>
  </si>
  <si>
    <t>IDSTRAT</t>
  </si>
  <si>
    <t>Sobremuestra</t>
  </si>
  <si>
    <t>Habilidad</t>
  </si>
  <si>
    <t>Puntaje_estandar</t>
  </si>
  <si>
    <t>VP1</t>
  </si>
  <si>
    <t>VP2</t>
  </si>
  <si>
    <t>VP3</t>
  </si>
  <si>
    <t>VP4</t>
  </si>
  <si>
    <t>VP5</t>
  </si>
  <si>
    <t>Prom_pais</t>
  </si>
  <si>
    <t>Nivel</t>
  </si>
  <si>
    <t>Bajo_I_Pais</t>
  </si>
  <si>
    <t>I_Pais</t>
  </si>
  <si>
    <t>II_Pais</t>
  </si>
  <si>
    <t>III_Pais</t>
  </si>
  <si>
    <t>IV_Pais</t>
  </si>
  <si>
    <t>Bajo_I_Reg</t>
  </si>
  <si>
    <t>I_Reg</t>
  </si>
  <si>
    <t>II_Reg</t>
  </si>
  <si>
    <t>III_Reg</t>
  </si>
  <si>
    <t>IV_Reg</t>
  </si>
  <si>
    <t>SE_Pais</t>
  </si>
  <si>
    <t>SE_Reg</t>
  </si>
  <si>
    <t>Número identificador del país</t>
  </si>
  <si>
    <t>Sigla del país</t>
  </si>
  <si>
    <t>Id del estudiante</t>
  </si>
  <si>
    <t>Id de escuela</t>
  </si>
  <si>
    <t>Id del estrato</t>
  </si>
  <si>
    <t>wgC/WgL/WgM</t>
  </si>
  <si>
    <t>Peso muestral para la prueba correspondiente, para análisis sin sobremuestra</t>
  </si>
  <si>
    <t>Peso muestral senate para la prueba correspondiente, para análisis sin sobremuestra. Los casos de sobremuestra tienen peso = 0 en esta variable.</t>
  </si>
  <si>
    <t>Peso muestral para la prueba correspondiente, para análisis con sobremuestra</t>
  </si>
  <si>
    <t>swgC/sWgL/sWgM</t>
  </si>
  <si>
    <t>wgC_s/WgL_s/WgM_s</t>
  </si>
  <si>
    <t>Peso muestral senate para la prueba correspondiente, para análisis sin sobremuestra. Los casos de sobremuestra tienen pesos en esta variable.</t>
  </si>
  <si>
    <t>swgC_s/sWgL_s/sWgM_s</t>
  </si>
  <si>
    <t>Puntaje bruto</t>
  </si>
  <si>
    <t>Puntaje estandarizado</t>
  </si>
  <si>
    <t>Valores plausibles estandarizados</t>
  </si>
  <si>
    <t>Puntaje estándar promedio del país, obtenido sin sobremuestra.</t>
  </si>
  <si>
    <t>Nivel de desempeño del examinado, obtenido mediante standard setting</t>
  </si>
  <si>
    <t>Proporción de examinados que quedó en este nivel en el país, obtenido sin sobremuestra.</t>
  </si>
  <si>
    <t>Proporción de examinados que quedó en este nivel en laregión, obtenido sin sobremuestra, con pesos senate y sin considerar Nuevo León.</t>
  </si>
  <si>
    <t>Error estándar de la media regional.</t>
  </si>
  <si>
    <t>Error estándar de la media de cada país.</t>
  </si>
  <si>
    <t xml:space="preserve">Pertenece a sobremuestra. Los valores 1 indican que pertenece a sobremuestra. </t>
  </si>
  <si>
    <t>country</t>
  </si>
  <si>
    <t>wgE</t>
  </si>
  <si>
    <t>swgE</t>
  </si>
  <si>
    <t>wgE_s</t>
  </si>
  <si>
    <t>swgE_s</t>
  </si>
  <si>
    <t>D1</t>
  </si>
  <si>
    <t>D2</t>
  </si>
  <si>
    <t>D3</t>
  </si>
  <si>
    <t>ESC</t>
  </si>
  <si>
    <t>D1_Pais</t>
  </si>
  <si>
    <t>D2_Pais</t>
  </si>
  <si>
    <t>D3_Pais</t>
  </si>
  <si>
    <t>ESC_Pais</t>
  </si>
  <si>
    <t>D1_Reg</t>
  </si>
  <si>
    <t>D2_Reg</t>
  </si>
  <si>
    <t>D3_Reg</t>
  </si>
  <si>
    <t>ESC_Reg</t>
  </si>
  <si>
    <t>SE_D1_Pais</t>
  </si>
  <si>
    <t>SE_D2_Pais</t>
  </si>
  <si>
    <t>SE_D3_Pais</t>
  </si>
  <si>
    <t>SE_ESC_Pais</t>
  </si>
  <si>
    <t>SE_D1_Reg</t>
  </si>
  <si>
    <t>SE_D2_Reg</t>
  </si>
  <si>
    <t>SE_D3_Reg</t>
  </si>
  <si>
    <t>SE_ESC_Reg</t>
  </si>
  <si>
    <t xml:space="preserve">Filtro respuestas válidas. </t>
  </si>
  <si>
    <t>Indicador: Próposito, secuencia y adecuación a la consigna</t>
  </si>
  <si>
    <t>Indicador: Género</t>
  </si>
  <si>
    <t>Indicador: Coherencia global</t>
  </si>
  <si>
    <t>Indicador: Concordancia (Nivel)</t>
  </si>
  <si>
    <t>Indicador: Cohesión textual</t>
  </si>
  <si>
    <t>Indicador: Ortografía literal inicial (Nivel)</t>
  </si>
  <si>
    <t>Indicador: Segmentación de palabras (Nivel)</t>
  </si>
  <si>
    <t>Indicador: Puntuación</t>
  </si>
  <si>
    <t>Puntaje total en la prueba</t>
  </si>
  <si>
    <t>Puntaje total promedio en la prueba en cada país, obtenido sin sobremuestra.</t>
  </si>
  <si>
    <t>Puntaje promedio total regional en la prueba, obtenido sin sobremuestra.</t>
  </si>
  <si>
    <t>Error estándar del puntaje medio total para cada país.</t>
  </si>
  <si>
    <t>Error estándar del puntaje medio total regional.</t>
  </si>
  <si>
    <t>Puntaje en Dominio Discursivo</t>
  </si>
  <si>
    <t>Puntaje promedio en Dominio Discursivo en cada país, obtenido sin sobremuestra.</t>
  </si>
  <si>
    <t>Puntaje promedio regional en Dominio Discursivo, obtenido sin sobremuestra.</t>
  </si>
  <si>
    <t>Error estándar del puntaje medio en el Dominio Discursivo para cada país.</t>
  </si>
  <si>
    <t>Error estándar del puntaje medio en el Dominio Discursivo regional.</t>
  </si>
  <si>
    <t>Puntaje en Dominio Textual</t>
  </si>
  <si>
    <t>Puntaje promedio en Dominio Textual en cada país, obtenido sin sobremuestra.</t>
  </si>
  <si>
    <t>Puntaje promedio regional en Dominio Textual, obtenido sin sobremuestra.</t>
  </si>
  <si>
    <t>Error estándar del puntaje medio en el Dominio Textual para cada país.</t>
  </si>
  <si>
    <t>Error estándar del puntaje medio en el Dominio Textual regional.</t>
  </si>
  <si>
    <t>Puntaje promedio en Dominio Convenciones de Legibilidad en cada país, obtenido sin sobremuestra.</t>
  </si>
  <si>
    <t>Puntaje promedio regional en Dominio Convenciones de Legibilidad, obtenido sin sobremuestra.</t>
  </si>
  <si>
    <t>Error estándar del puntaje medio en el Dominio Convenciones de Legibilidad para cada país.</t>
  </si>
  <si>
    <t>Error estándar del puntaje medio en el Dominio Convenciones de Legibilidad regional.</t>
  </si>
  <si>
    <t>E6DREG</t>
  </si>
  <si>
    <t>Indicador: Registro (sólo para Sexto)</t>
  </si>
  <si>
    <t>Puntaje en Dominio Convenciones de Legibilidad</t>
  </si>
  <si>
    <t>E3FILTRO</t>
  </si>
  <si>
    <t>E3DPSA</t>
  </si>
  <si>
    <t>E3DGEN</t>
  </si>
  <si>
    <t>E3TCGLO</t>
  </si>
  <si>
    <t>E3TCON_N</t>
  </si>
  <si>
    <t>E3TCTEX</t>
  </si>
  <si>
    <t>E3COLIT_N</t>
  </si>
  <si>
    <t>E3CSEG_N</t>
  </si>
  <si>
    <t>E3CPUNT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</si>
</sst>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workbookViewId="0">
      <selection activeCell="B19" sqref="B19"/>
    </sheetView>
  </sheetViews>
  <sheetFormatPr baseColWidth="10" defaultRowHeight="15" x14ac:dyDescent="0.25"/>
  <cols>
    <col min="1" max="1" width="23.28515625" style="1" customWidth="1"/>
    <col min="2" max="2" width="46.85546875" style="2" customWidth="1"/>
    <col min="3" max="4" width="16.28515625" style="2" customWidth="1"/>
    <col min="5" max="16384" width="11.42578125" style="1"/>
  </cols>
  <sheetData>
    <row r="1" spans="1:2" x14ac:dyDescent="0.25">
      <c r="A1" s="1" t="s">
        <v>0</v>
      </c>
      <c r="B1" s="2" t="s">
        <v>27</v>
      </c>
    </row>
    <row r="2" spans="1:2" x14ac:dyDescent="0.25">
      <c r="A2" s="1" t="s">
        <v>1</v>
      </c>
      <c r="B2" s="2" t="s">
        <v>28</v>
      </c>
    </row>
    <row r="3" spans="1:2" x14ac:dyDescent="0.25">
      <c r="A3" s="1" t="s">
        <v>2</v>
      </c>
      <c r="B3" s="2" t="s">
        <v>29</v>
      </c>
    </row>
    <row r="4" spans="1:2" x14ac:dyDescent="0.25">
      <c r="A4" s="1" t="s">
        <v>3</v>
      </c>
      <c r="B4" s="2" t="s">
        <v>30</v>
      </c>
    </row>
    <row r="5" spans="1:2" x14ac:dyDescent="0.25">
      <c r="A5" s="1" t="s">
        <v>4</v>
      </c>
      <c r="B5" s="2" t="s">
        <v>31</v>
      </c>
    </row>
    <row r="6" spans="1:2" ht="30" x14ac:dyDescent="0.25">
      <c r="A6" s="1" t="s">
        <v>5</v>
      </c>
      <c r="B6" s="2" t="s">
        <v>49</v>
      </c>
    </row>
    <row r="7" spans="1:2" ht="30" x14ac:dyDescent="0.25">
      <c r="A7" s="1" t="s">
        <v>32</v>
      </c>
      <c r="B7" s="2" t="s">
        <v>33</v>
      </c>
    </row>
    <row r="8" spans="1:2" ht="60" x14ac:dyDescent="0.25">
      <c r="A8" s="1" t="s">
        <v>36</v>
      </c>
      <c r="B8" s="2" t="s">
        <v>34</v>
      </c>
    </row>
    <row r="9" spans="1:2" ht="30" x14ac:dyDescent="0.25">
      <c r="A9" s="1" t="s">
        <v>37</v>
      </c>
      <c r="B9" s="2" t="s">
        <v>35</v>
      </c>
    </row>
    <row r="10" spans="1:2" ht="60" x14ac:dyDescent="0.25">
      <c r="A10" s="1" t="s">
        <v>39</v>
      </c>
      <c r="B10" s="2" t="s">
        <v>38</v>
      </c>
    </row>
    <row r="11" spans="1:2" x14ac:dyDescent="0.25">
      <c r="A11" s="1" t="s">
        <v>6</v>
      </c>
      <c r="B11" s="2" t="s">
        <v>40</v>
      </c>
    </row>
    <row r="12" spans="1:2" x14ac:dyDescent="0.25">
      <c r="A12" s="1" t="s">
        <v>7</v>
      </c>
      <c r="B12" s="2" t="s">
        <v>41</v>
      </c>
    </row>
    <row r="13" spans="1:2" x14ac:dyDescent="0.25">
      <c r="A13" s="1" t="s">
        <v>8</v>
      </c>
      <c r="B13" s="2" t="s">
        <v>42</v>
      </c>
    </row>
    <row r="14" spans="1:2" x14ac:dyDescent="0.25">
      <c r="A14" s="1" t="s">
        <v>9</v>
      </c>
      <c r="B14" s="2" t="s">
        <v>42</v>
      </c>
    </row>
    <row r="15" spans="1:2" x14ac:dyDescent="0.25">
      <c r="A15" s="1" t="s">
        <v>10</v>
      </c>
      <c r="B15" s="2" t="s">
        <v>42</v>
      </c>
    </row>
    <row r="16" spans="1:2" x14ac:dyDescent="0.25">
      <c r="A16" s="1" t="s">
        <v>11</v>
      </c>
      <c r="B16" s="2" t="s">
        <v>42</v>
      </c>
    </row>
    <row r="17" spans="1:2" x14ac:dyDescent="0.25">
      <c r="A17" s="1" t="s">
        <v>12</v>
      </c>
      <c r="B17" s="2" t="s">
        <v>42</v>
      </c>
    </row>
    <row r="18" spans="1:2" ht="30" x14ac:dyDescent="0.25">
      <c r="A18" s="1" t="s">
        <v>13</v>
      </c>
      <c r="B18" s="2" t="s">
        <v>43</v>
      </c>
    </row>
    <row r="19" spans="1:2" ht="30" x14ac:dyDescent="0.25">
      <c r="A19" s="1" t="s">
        <v>14</v>
      </c>
      <c r="B19" s="2" t="s">
        <v>44</v>
      </c>
    </row>
    <row r="20" spans="1:2" ht="30" x14ac:dyDescent="0.25">
      <c r="A20" s="1" t="s">
        <v>15</v>
      </c>
      <c r="B20" s="2" t="s">
        <v>45</v>
      </c>
    </row>
    <row r="21" spans="1:2" ht="30" x14ac:dyDescent="0.25">
      <c r="A21" s="1" t="s">
        <v>16</v>
      </c>
      <c r="B21" s="2" t="s">
        <v>45</v>
      </c>
    </row>
    <row r="22" spans="1:2" ht="30" x14ac:dyDescent="0.25">
      <c r="A22" s="1" t="s">
        <v>17</v>
      </c>
      <c r="B22" s="2" t="s">
        <v>45</v>
      </c>
    </row>
    <row r="23" spans="1:2" ht="30" x14ac:dyDescent="0.25">
      <c r="A23" s="1" t="s">
        <v>18</v>
      </c>
      <c r="B23" s="2" t="s">
        <v>45</v>
      </c>
    </row>
    <row r="24" spans="1:2" ht="30" x14ac:dyDescent="0.25">
      <c r="A24" s="1" t="s">
        <v>19</v>
      </c>
      <c r="B24" s="2" t="s">
        <v>45</v>
      </c>
    </row>
    <row r="25" spans="1:2" ht="45" x14ac:dyDescent="0.25">
      <c r="A25" s="1" t="s">
        <v>20</v>
      </c>
      <c r="B25" s="2" t="s">
        <v>46</v>
      </c>
    </row>
    <row r="26" spans="1:2" ht="45" x14ac:dyDescent="0.25">
      <c r="A26" s="1" t="s">
        <v>21</v>
      </c>
      <c r="B26" s="2" t="s">
        <v>46</v>
      </c>
    </row>
    <row r="27" spans="1:2" ht="45" x14ac:dyDescent="0.25">
      <c r="A27" s="1" t="s">
        <v>22</v>
      </c>
      <c r="B27" s="2" t="s">
        <v>46</v>
      </c>
    </row>
    <row r="28" spans="1:2" ht="45" x14ac:dyDescent="0.25">
      <c r="A28" s="1" t="s">
        <v>23</v>
      </c>
      <c r="B28" s="2" t="s">
        <v>46</v>
      </c>
    </row>
    <row r="29" spans="1:2" ht="45" x14ac:dyDescent="0.25">
      <c r="A29" s="1" t="s">
        <v>24</v>
      </c>
      <c r="B29" s="2" t="s">
        <v>46</v>
      </c>
    </row>
    <row r="30" spans="1:2" x14ac:dyDescent="0.25">
      <c r="A30" s="1" t="s">
        <v>25</v>
      </c>
      <c r="B30" s="2" t="s">
        <v>48</v>
      </c>
    </row>
    <row r="31" spans="1:2" x14ac:dyDescent="0.25">
      <c r="A31" s="1" t="s">
        <v>26</v>
      </c>
      <c r="B31" s="2" t="s">
        <v>47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0"/>
  <sheetViews>
    <sheetView tabSelected="1" topLeftCell="A31" workbookViewId="0">
      <selection activeCell="C11" sqref="C11:C40"/>
    </sheetView>
  </sheetViews>
  <sheetFormatPr baseColWidth="10" defaultRowHeight="15" x14ac:dyDescent="0.25"/>
  <cols>
    <col min="1" max="1" width="20.85546875" style="1" bestFit="1" customWidth="1"/>
    <col min="2" max="2" width="46.85546875" style="2" customWidth="1"/>
    <col min="3" max="3" width="21" customWidth="1"/>
  </cols>
  <sheetData>
    <row r="1" spans="1:3" x14ac:dyDescent="0.25">
      <c r="A1" s="1" t="s">
        <v>0</v>
      </c>
      <c r="B1" s="2" t="s">
        <v>27</v>
      </c>
    </row>
    <row r="2" spans="1:3" x14ac:dyDescent="0.25">
      <c r="A2" s="1" t="s">
        <v>50</v>
      </c>
      <c r="B2" s="2" t="s">
        <v>28</v>
      </c>
    </row>
    <row r="3" spans="1:3" x14ac:dyDescent="0.25">
      <c r="A3" s="1" t="s">
        <v>2</v>
      </c>
      <c r="B3" s="2" t="s">
        <v>29</v>
      </c>
    </row>
    <row r="4" spans="1:3" x14ac:dyDescent="0.25">
      <c r="A4" s="1" t="s">
        <v>3</v>
      </c>
      <c r="B4" s="2" t="s">
        <v>30</v>
      </c>
    </row>
    <row r="5" spans="1:3" x14ac:dyDescent="0.25">
      <c r="A5" s="1" t="s">
        <v>4</v>
      </c>
      <c r="B5" s="2" t="s">
        <v>31</v>
      </c>
    </row>
    <row r="6" spans="1:3" ht="30" x14ac:dyDescent="0.25">
      <c r="A6" s="1" t="s">
        <v>5</v>
      </c>
      <c r="B6" s="2" t="s">
        <v>49</v>
      </c>
    </row>
    <row r="7" spans="1:3" ht="30" x14ac:dyDescent="0.25">
      <c r="A7" s="1" t="s">
        <v>51</v>
      </c>
      <c r="B7" s="2" t="s">
        <v>33</v>
      </c>
    </row>
    <row r="8" spans="1:3" ht="60" x14ac:dyDescent="0.25">
      <c r="A8" s="1" t="s">
        <v>52</v>
      </c>
      <c r="B8" s="2" t="s">
        <v>34</v>
      </c>
    </row>
    <row r="9" spans="1:3" ht="30" x14ac:dyDescent="0.25">
      <c r="A9" s="1" t="s">
        <v>53</v>
      </c>
      <c r="B9" s="2" t="s">
        <v>35</v>
      </c>
    </row>
    <row r="10" spans="1:3" ht="60" x14ac:dyDescent="0.25">
      <c r="A10" s="1" t="s">
        <v>54</v>
      </c>
      <c r="B10" s="2" t="s">
        <v>38</v>
      </c>
    </row>
    <row r="11" spans="1:3" x14ac:dyDescent="0.25">
      <c r="A11" s="1" t="s">
        <v>106</v>
      </c>
      <c r="B11" s="2" t="s">
        <v>75</v>
      </c>
      <c r="C11" t="str">
        <f>CONCATENATE("label variable  ", A11," '", B11,"'")</f>
        <v>label variable  E3FILTRO 'Filtro respuestas válidas. '</v>
      </c>
    </row>
    <row r="12" spans="1:3" ht="30" x14ac:dyDescent="0.25">
      <c r="A12" s="1" t="s">
        <v>107</v>
      </c>
      <c r="B12" s="2" t="s">
        <v>76</v>
      </c>
      <c r="C12" t="str">
        <f t="shared" ref="C12:C40" si="0">CONCATENATE("label variable  ", A12," '", B12,"'")</f>
        <v>label variable  E3DPSA 'Indicador: Próposito, secuencia y adecuación a la consigna'</v>
      </c>
    </row>
    <row r="13" spans="1:3" x14ac:dyDescent="0.25">
      <c r="A13" s="1" t="s">
        <v>108</v>
      </c>
      <c r="B13" s="2" t="s">
        <v>77</v>
      </c>
      <c r="C13" t="str">
        <f t="shared" si="0"/>
        <v>label variable  E3DGEN 'Indicador: Género'</v>
      </c>
    </row>
    <row r="14" spans="1:3" x14ac:dyDescent="0.25">
      <c r="A14" t="s">
        <v>103</v>
      </c>
      <c r="B14" s="2" t="s">
        <v>104</v>
      </c>
      <c r="C14" t="str">
        <f t="shared" si="0"/>
        <v>label variable  E6DREG 'Indicador: Registro (sólo para Sexto)'</v>
      </c>
    </row>
    <row r="15" spans="1:3" x14ac:dyDescent="0.25">
      <c r="A15" s="1" t="s">
        <v>109</v>
      </c>
      <c r="B15" s="2" t="s">
        <v>78</v>
      </c>
      <c r="C15" t="str">
        <f t="shared" si="0"/>
        <v>label variable  E3TCGLO 'Indicador: Coherencia global'</v>
      </c>
    </row>
    <row r="16" spans="1:3" x14ac:dyDescent="0.25">
      <c r="A16" s="1" t="s">
        <v>110</v>
      </c>
      <c r="B16" s="2" t="s">
        <v>79</v>
      </c>
      <c r="C16" t="str">
        <f t="shared" si="0"/>
        <v>label variable  E3TCON_N 'Indicador: Concordancia (Nivel)'</v>
      </c>
    </row>
    <row r="17" spans="1:3" x14ac:dyDescent="0.25">
      <c r="A17" s="1" t="s">
        <v>111</v>
      </c>
      <c r="B17" s="2" t="s">
        <v>80</v>
      </c>
      <c r="C17" t="str">
        <f t="shared" si="0"/>
        <v>label variable  E3TCTEX 'Indicador: Cohesión textual'</v>
      </c>
    </row>
    <row r="18" spans="1:3" x14ac:dyDescent="0.25">
      <c r="A18" s="1" t="s">
        <v>112</v>
      </c>
      <c r="B18" s="2" t="s">
        <v>81</v>
      </c>
      <c r="C18" t="str">
        <f t="shared" si="0"/>
        <v>label variable  E3COLIT_N 'Indicador: Ortografía literal inicial (Nivel)'</v>
      </c>
    </row>
    <row r="19" spans="1:3" x14ac:dyDescent="0.25">
      <c r="A19" s="1" t="s">
        <v>113</v>
      </c>
      <c r="B19" s="2" t="s">
        <v>82</v>
      </c>
      <c r="C19" t="str">
        <f t="shared" si="0"/>
        <v>label variable  E3CSEG_N 'Indicador: Segmentación de palabras (Nivel)'</v>
      </c>
    </row>
    <row r="20" spans="1:3" x14ac:dyDescent="0.25">
      <c r="A20" s="1" t="s">
        <v>114</v>
      </c>
      <c r="B20" s="2" t="s">
        <v>83</v>
      </c>
      <c r="C20" t="str">
        <f t="shared" si="0"/>
        <v>label variable  E3CPUNT 'Indicador: Puntuación'</v>
      </c>
    </row>
    <row r="21" spans="1:3" x14ac:dyDescent="0.25">
      <c r="A21" s="1" t="s">
        <v>55</v>
      </c>
      <c r="B21" s="2" t="s">
        <v>89</v>
      </c>
      <c r="C21" t="str">
        <f t="shared" si="0"/>
        <v>label variable  D1 'Puntaje en Dominio Discursivo'</v>
      </c>
    </row>
    <row r="22" spans="1:3" x14ac:dyDescent="0.25">
      <c r="A22" s="1" t="s">
        <v>56</v>
      </c>
      <c r="B22" s="2" t="s">
        <v>94</v>
      </c>
      <c r="C22" t="str">
        <f t="shared" si="0"/>
        <v>label variable  D2 'Puntaje en Dominio Textual'</v>
      </c>
    </row>
    <row r="23" spans="1:3" x14ac:dyDescent="0.25">
      <c r="A23" s="1" t="s">
        <v>57</v>
      </c>
      <c r="B23" s="2" t="s">
        <v>105</v>
      </c>
      <c r="C23" t="str">
        <f t="shared" si="0"/>
        <v>label variable  D3 'Puntaje en Dominio Convenciones de Legibilidad'</v>
      </c>
    </row>
    <row r="24" spans="1:3" x14ac:dyDescent="0.25">
      <c r="A24" s="1" t="s">
        <v>58</v>
      </c>
      <c r="B24" s="2" t="s">
        <v>84</v>
      </c>
      <c r="C24" t="str">
        <f t="shared" si="0"/>
        <v>label variable  ESC 'Puntaje total en la prueba'</v>
      </c>
    </row>
    <row r="25" spans="1:3" ht="30" x14ac:dyDescent="0.25">
      <c r="A25" s="1" t="s">
        <v>59</v>
      </c>
      <c r="B25" s="2" t="s">
        <v>90</v>
      </c>
      <c r="C25" t="str">
        <f t="shared" si="0"/>
        <v>label variable  D1_Pais 'Puntaje promedio en Dominio Discursivo en cada país, obtenido sin sobremuestra.'</v>
      </c>
    </row>
    <row r="26" spans="1:3" ht="30" x14ac:dyDescent="0.25">
      <c r="A26" s="1" t="s">
        <v>60</v>
      </c>
      <c r="B26" s="2" t="s">
        <v>95</v>
      </c>
      <c r="C26" t="str">
        <f t="shared" si="0"/>
        <v>label variable  D2_Pais 'Puntaje promedio en Dominio Textual en cada país, obtenido sin sobremuestra.'</v>
      </c>
    </row>
    <row r="27" spans="1:3" ht="45" x14ac:dyDescent="0.25">
      <c r="A27" s="1" t="s">
        <v>61</v>
      </c>
      <c r="B27" s="2" t="s">
        <v>99</v>
      </c>
      <c r="C27" t="str">
        <f t="shared" si="0"/>
        <v>label variable  D3_Pais 'Puntaje promedio en Dominio Convenciones de Legibilidad en cada país, obtenido sin sobremuestra.'</v>
      </c>
    </row>
    <row r="28" spans="1:3" ht="30" x14ac:dyDescent="0.25">
      <c r="A28" s="1" t="s">
        <v>62</v>
      </c>
      <c r="B28" s="2" t="s">
        <v>85</v>
      </c>
      <c r="C28" t="str">
        <f t="shared" si="0"/>
        <v>label variable  ESC_Pais 'Puntaje total promedio en la prueba en cada país, obtenido sin sobremuestra.'</v>
      </c>
    </row>
    <row r="29" spans="1:3" ht="30" x14ac:dyDescent="0.25">
      <c r="A29" s="1" t="s">
        <v>63</v>
      </c>
      <c r="B29" s="2" t="s">
        <v>91</v>
      </c>
      <c r="C29" t="str">
        <f t="shared" si="0"/>
        <v>label variable  D1_Reg 'Puntaje promedio regional en Dominio Discursivo, obtenido sin sobremuestra.'</v>
      </c>
    </row>
    <row r="30" spans="1:3" ht="30" x14ac:dyDescent="0.25">
      <c r="A30" s="1" t="s">
        <v>64</v>
      </c>
      <c r="B30" s="2" t="s">
        <v>96</v>
      </c>
      <c r="C30" t="str">
        <f t="shared" si="0"/>
        <v>label variable  D2_Reg 'Puntaje promedio regional en Dominio Textual, obtenido sin sobremuestra.'</v>
      </c>
    </row>
    <row r="31" spans="1:3" ht="45" x14ac:dyDescent="0.25">
      <c r="A31" s="1" t="s">
        <v>65</v>
      </c>
      <c r="B31" s="2" t="s">
        <v>100</v>
      </c>
      <c r="C31" t="str">
        <f t="shared" si="0"/>
        <v>label variable  D3_Reg 'Puntaje promedio regional en Dominio Convenciones de Legibilidad, obtenido sin sobremuestra.'</v>
      </c>
    </row>
    <row r="32" spans="1:3" ht="30" x14ac:dyDescent="0.25">
      <c r="A32" s="1" t="s">
        <v>66</v>
      </c>
      <c r="B32" s="2" t="s">
        <v>86</v>
      </c>
      <c r="C32" t="str">
        <f t="shared" si="0"/>
        <v>label variable  ESC_Reg 'Puntaje promedio total regional en la prueba, obtenido sin sobremuestra.'</v>
      </c>
    </row>
    <row r="33" spans="1:3" ht="30" x14ac:dyDescent="0.25">
      <c r="A33" s="1" t="s">
        <v>67</v>
      </c>
      <c r="B33" s="2" t="s">
        <v>92</v>
      </c>
      <c r="C33" t="str">
        <f t="shared" si="0"/>
        <v>label variable  SE_D1_Pais 'Error estándar del puntaje medio en el Dominio Discursivo para cada país.'</v>
      </c>
    </row>
    <row r="34" spans="1:3" ht="30" x14ac:dyDescent="0.25">
      <c r="A34" s="1" t="s">
        <v>68</v>
      </c>
      <c r="B34" s="2" t="s">
        <v>97</v>
      </c>
      <c r="C34" t="str">
        <f t="shared" si="0"/>
        <v>label variable  SE_D2_Pais 'Error estándar del puntaje medio en el Dominio Textual para cada país.'</v>
      </c>
    </row>
    <row r="35" spans="1:3" ht="30" x14ac:dyDescent="0.25">
      <c r="A35" s="1" t="s">
        <v>69</v>
      </c>
      <c r="B35" s="2" t="s">
        <v>101</v>
      </c>
      <c r="C35" t="str">
        <f t="shared" si="0"/>
        <v>label variable  SE_D3_Pais 'Error estándar del puntaje medio en el Dominio Convenciones de Legibilidad para cada país.'</v>
      </c>
    </row>
    <row r="36" spans="1:3" ht="30" x14ac:dyDescent="0.25">
      <c r="A36" s="1" t="s">
        <v>70</v>
      </c>
      <c r="B36" s="2" t="s">
        <v>87</v>
      </c>
      <c r="C36" t="str">
        <f t="shared" si="0"/>
        <v>label variable  SE_ESC_Pais 'Error estándar del puntaje medio total para cada país.'</v>
      </c>
    </row>
    <row r="37" spans="1:3" ht="30" x14ac:dyDescent="0.25">
      <c r="A37" s="1" t="s">
        <v>71</v>
      </c>
      <c r="B37" s="2" t="s">
        <v>93</v>
      </c>
      <c r="C37" t="str">
        <f t="shared" si="0"/>
        <v>label variable  SE_D1_Reg 'Error estándar del puntaje medio en el Dominio Discursivo regional.'</v>
      </c>
    </row>
    <row r="38" spans="1:3" ht="30" x14ac:dyDescent="0.25">
      <c r="A38" s="1" t="s">
        <v>72</v>
      </c>
      <c r="B38" s="2" t="s">
        <v>98</v>
      </c>
      <c r="C38" t="str">
        <f t="shared" si="0"/>
        <v>label variable  SE_D2_Reg 'Error estándar del puntaje medio en el Dominio Textual regional.'</v>
      </c>
    </row>
    <row r="39" spans="1:3" ht="30" x14ac:dyDescent="0.25">
      <c r="A39" s="1" t="s">
        <v>73</v>
      </c>
      <c r="B39" s="2" t="s">
        <v>102</v>
      </c>
      <c r="C39" t="str">
        <f t="shared" si="0"/>
        <v>label variable  SE_D3_Reg 'Error estándar del puntaje medio en el Dominio Convenciones de Legibilidad regional.'</v>
      </c>
    </row>
    <row r="40" spans="1:3" x14ac:dyDescent="0.25">
      <c r="A40" s="1" t="s">
        <v>74</v>
      </c>
      <c r="B40" s="2" t="s">
        <v>88</v>
      </c>
      <c r="C40" t="str">
        <f t="shared" si="0"/>
        <v>label variable  SE_ESC_Reg 'Error estándar del puntaje medio total regional.'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Codebook PC, PL, PM</vt:lpstr>
      <vt:lpstr>Codebook PE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Abarzua</dc:creator>
  <cp:lastModifiedBy>Adriana</cp:lastModifiedBy>
  <dcterms:created xsi:type="dcterms:W3CDTF">2015-01-08T14:58:27Z</dcterms:created>
  <dcterms:modified xsi:type="dcterms:W3CDTF">2015-01-12T19:58:14Z</dcterms:modified>
</cp:coreProperties>
</file>